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8070"/>
  </bookViews>
  <sheets>
    <sheet name="7.4.3.2" sheetId="1" r:id="rId1"/>
  </sheets>
  <calcPr calcId="144525"/>
</workbook>
</file>

<file path=xl/sharedStrings.xml><?xml version="1.0" encoding="utf-8"?>
<sst xmlns="http://schemas.openxmlformats.org/spreadsheetml/2006/main" count="178" uniqueCount="47">
  <si>
    <t>Занятые в экономике (работающие)</t>
  </si>
  <si>
    <t>в том числе:</t>
  </si>
  <si>
    <t>Справочно: из общего числа занятых в экономике работающие:</t>
  </si>
  <si>
    <t>работающие по найму - всего</t>
  </si>
  <si>
    <t>работающие не по найму - всего</t>
  </si>
  <si>
    <t>из них владельцы (совладельцы) собственного педприятия (собственного дела)</t>
  </si>
  <si>
    <r>
      <t>прочая категория работающих</t>
    </r>
    <r>
      <rPr>
        <vertAlign val="superscript"/>
        <sz val="8"/>
        <color theme="1"/>
        <rFont val="Arial"/>
        <family val="2"/>
        <charset val="204"/>
      </rPr>
      <t>1</t>
    </r>
  </si>
  <si>
    <t>в формальном секторе</t>
  </si>
  <si>
    <t>в неформальном секторе</t>
  </si>
  <si>
    <t xml:space="preserve"> работающие на предприятиях, в организациях со статусом юридического лица</t>
  </si>
  <si>
    <t xml:space="preserve"> работающие у физических лиц, индивидуальных предпринимателей</t>
  </si>
  <si>
    <t xml:space="preserve">руководители </t>
  </si>
  <si>
    <t>специалисты высшего уровня квалификации</t>
  </si>
  <si>
    <t>специалисты среднего уровня квалификации</t>
  </si>
  <si>
    <t>служащие, занятые подготовкой и оформлением документации, учетом и обслуживанием</t>
  </si>
  <si>
    <t>работники сферы обслуживания и торговли, охраны граждан и собственности</t>
  </si>
  <si>
    <t>квалифицированные работники сельского и лесного хозяйства, рабочие промышленности, строительства, транспорта и др.</t>
  </si>
  <si>
    <t>операторы производственных установок и машин, сборщики и водители</t>
  </si>
  <si>
    <t>неквалифицированные рабочие</t>
  </si>
  <si>
    <t>Все респонденты</t>
  </si>
  <si>
    <t>из них проживающие в домохозяйствах:</t>
  </si>
  <si>
    <t>имеющих детей в возрасте до 18 лет</t>
  </si>
  <si>
    <t>не имеющих детей в возрасте до 18 лет</t>
  </si>
  <si>
    <t>имеющих в своем составе молодые семьи</t>
  </si>
  <si>
    <t>имеющих в своем составе многодетные семьи</t>
  </si>
  <si>
    <t>имеющих в своем составе неполные семьи</t>
  </si>
  <si>
    <t>состоящих (только) из пенсионеров</t>
  </si>
  <si>
    <t>…</t>
  </si>
  <si>
    <t>состоящих (только) из инвалидов</t>
  </si>
  <si>
    <t>имеющие в своем составе инвалидов</t>
  </si>
  <si>
    <t>из них имеющие в своем составе детей-инвалидов в возрасте до 18 лет</t>
  </si>
  <si>
    <t>в % к общей численности занятых, проживающих в составе малоимущих домашних хозяйств</t>
  </si>
  <si>
    <t>в % к общей численности занятых, проживающих в составе малоимущих домашних хозяйств соответствующей социально-экономической группы</t>
  </si>
  <si>
    <t xml:space="preserve"> в % к общей численности занятых, проживающих в составе малоимущих домашних хозяйств,  по соответствующему типу домашнего хозяйства</t>
  </si>
  <si>
    <t>Лист 2</t>
  </si>
  <si>
    <t>Лист 3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</si>
  <si>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Здесь и далее - лица,имеющие оплачиваемую работу (собственное дело),на которой отсутствовали по различным причинам в течение всего года</t>
    </r>
  </si>
  <si>
    <r>
      <t>2</t>
    </r>
    <r>
      <rPr>
        <sz val="8"/>
        <color indexed="8"/>
        <rFont val="Arial"/>
        <family val="2"/>
      </rPr>
      <t xml:space="preserve"> Здесь и далее – семьи, в котрых оба супруга в возрасте 16 - 25 лет</t>
    </r>
  </si>
  <si>
    <r>
      <t>3</t>
    </r>
    <r>
      <rPr>
        <sz val="8"/>
        <color indexed="8"/>
        <rFont val="Arial"/>
        <family val="2"/>
      </rPr>
      <t xml:space="preserve"> Здесь и далее – семьи с 3-мя и более детьми в возрасте до 18 лет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</si>
  <si>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</si>
  <si>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r>
      <rPr>
        <vertAlign val="superscript"/>
        <sz val="8"/>
        <color indexed="8"/>
        <rFont val="Arial"/>
        <family val="2"/>
        <charset val="204"/>
      </rPr>
      <t>5</t>
    </r>
    <r>
      <rPr>
        <sz val="8"/>
        <color indexed="8"/>
        <rFont val="Arial"/>
        <family val="2"/>
      </rPr>
      <t xml:space="preserve"> Здесь и далее - отметка "-" (тире) означает отсутствие респондентов (наблюдений) по данному показателю</t>
    </r>
  </si>
  <si>
    <r>
      <t>имеющих в своем составе молодые семьи</t>
    </r>
    <r>
      <rPr>
        <vertAlign val="superscript"/>
        <sz val="8"/>
        <color indexed="8"/>
        <rFont val="Arial"/>
        <family val="2"/>
        <charset val="204"/>
      </rPr>
      <t>2</t>
    </r>
  </si>
  <si>
    <r>
      <t>имеющих в своем составе многодетные семьи</t>
    </r>
    <r>
      <rPr>
        <vertAlign val="superscript"/>
        <sz val="8"/>
        <color indexed="8"/>
        <rFont val="Arial"/>
        <family val="2"/>
        <charset val="204"/>
      </rPr>
      <t>3</t>
    </r>
  </si>
  <si>
    <r>
      <t>…</t>
    </r>
    <r>
      <rPr>
        <vertAlign val="superscript"/>
        <sz val="7"/>
        <rFont val="Arial"/>
        <family val="2"/>
        <charset val="204"/>
      </rPr>
      <t>4</t>
    </r>
  </si>
  <si>
    <r>
      <t xml:space="preserve">              - </t>
    </r>
    <r>
      <rPr>
        <vertAlign val="superscript"/>
        <sz val="7"/>
        <color indexed="8"/>
        <rFont val="Arial"/>
        <family val="2"/>
        <charset val="204"/>
      </rPr>
      <t>5</t>
    </r>
  </si>
  <si>
    <t xml:space="preserve">ПО ОСНОВНЫМ ДЕМОГРАФИЧЕСКИМ И СОЦИАЛЬНЫМ ГРУППАМ ДОМОХОЗЯЙСТВ </t>
  </si>
  <si>
    <t>СОСТАВ РАБОТАЮЩЕГО НАСЕЛЕНИЯ, ПРОЖИВАЮЩЕГО В  МАЛОИМУЩИХ ДОМАШНИХ ХОЗЯЙСТВАХ, ПО ГРУППАМ ЗАНЯТИЙ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</si>
</sst>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##\ ###\ ###\ ###\ ###\ ##0.0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  <charset val="204"/>
    </font>
    <font>
      <sz val="8"/>
      <color rgb="FF000000"/>
      <name val="Arial"/>
      <family val="2"/>
    </font>
    <font>
      <vertAlign val="superscript"/>
      <sz val="7"/>
      <color indexed="8"/>
      <name val="Arial"/>
      <family val="2"/>
      <charset val="204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  <charset val="204"/>
    </font>
    <font>
      <vertAlign val="superscript"/>
      <sz val="8"/>
      <color indexed="8"/>
      <name val="Arial"/>
      <family val="2"/>
      <charset val="204"/>
    </font>
    <font>
      <sz val="8"/>
      <color theme="1"/>
      <name val="Times New Roman"/>
      <family val="1"/>
      <charset val="204"/>
    </font>
    <font>
      <vertAlign val="superscript"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/>
  </cellStyleXfs>
  <cellXfs count="77">
    <xf numFmtId="0" fontId="0" fillId="0" borderId="0" xfId="0"/>
    <xf numFmtId="0" fontId="3" fillId="0" borderId="0" xfId="2"/>
    <xf numFmtId="164" fontId="4" fillId="0" borderId="0" xfId="1" applyNumberFormat="1" applyFont="1"/>
    <xf numFmtId="164" fontId="6" fillId="0" borderId="6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3" fillId="0" borderId="0" xfId="2" applyFill="1"/>
    <xf numFmtId="0" fontId="6" fillId="0" borderId="7" xfId="0" applyFont="1" applyBorder="1" applyAlignment="1">
      <alignment horizontal="left" vertical="center" wrapText="1" indent="1"/>
    </xf>
    <xf numFmtId="164" fontId="9" fillId="0" borderId="7" xfId="1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165" fontId="11" fillId="0" borderId="7" xfId="3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49" fontId="13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 indent="3"/>
    </xf>
    <xf numFmtId="0" fontId="3" fillId="0" borderId="0" xfId="2" applyBorder="1"/>
    <xf numFmtId="0" fontId="15" fillId="0" borderId="0" xfId="3" applyFont="1"/>
    <xf numFmtId="0" fontId="17" fillId="0" borderId="0" xfId="3" applyFont="1" applyAlignment="1"/>
    <xf numFmtId="0" fontId="19" fillId="0" borderId="0" xfId="3" applyFont="1" applyAlignment="1"/>
    <xf numFmtId="0" fontId="4" fillId="0" borderId="0" xfId="2" applyFont="1"/>
    <xf numFmtId="164" fontId="5" fillId="0" borderId="1" xfId="1" applyNumberFormat="1" applyFont="1" applyBorder="1" applyAlignment="1"/>
    <xf numFmtId="166" fontId="7" fillId="0" borderId="9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4" fontId="21" fillId="0" borderId="6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3" fillId="0" borderId="7" xfId="1" applyNumberFormat="1" applyFont="1" applyBorder="1"/>
    <xf numFmtId="164" fontId="21" fillId="0" borderId="10" xfId="1" applyNumberFormat="1" applyFont="1" applyBorder="1" applyAlignment="1">
      <alignment horizontal="center"/>
    </xf>
    <xf numFmtId="164" fontId="21" fillId="0" borderId="7" xfId="1" applyNumberFormat="1" applyFont="1" applyBorder="1" applyAlignment="1">
      <alignment horizontal="center"/>
    </xf>
    <xf numFmtId="164" fontId="21" fillId="0" borderId="12" xfId="1" applyNumberFormat="1" applyFont="1" applyBorder="1" applyAlignment="1">
      <alignment horizontal="center"/>
    </xf>
    <xf numFmtId="164" fontId="4" fillId="0" borderId="0" xfId="1" applyNumberFormat="1" applyFont="1" applyBorder="1"/>
    <xf numFmtId="164" fontId="4" fillId="0" borderId="0" xfId="1" applyNumberFormat="1" applyFont="1" applyFill="1"/>
    <xf numFmtId="166" fontId="7" fillId="0" borderId="6" xfId="1" applyNumberFormat="1" applyFont="1" applyBorder="1" applyAlignment="1">
      <alignment horizontal="center"/>
    </xf>
    <xf numFmtId="166" fontId="21" fillId="0" borderId="6" xfId="1" applyNumberFormat="1" applyFont="1" applyBorder="1" applyAlignment="1">
      <alignment horizontal="center"/>
    </xf>
    <xf numFmtId="164" fontId="21" fillId="0" borderId="7" xfId="1" applyNumberFormat="1" applyFont="1" applyFill="1" applyBorder="1" applyAlignment="1">
      <alignment horizontal="center"/>
    </xf>
    <xf numFmtId="164" fontId="21" fillId="0" borderId="8" xfId="1" applyNumberFormat="1" applyFont="1" applyBorder="1" applyAlignment="1">
      <alignment horizontal="center"/>
    </xf>
    <xf numFmtId="166" fontId="7" fillId="0" borderId="7" xfId="1" applyNumberFormat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  <xf numFmtId="0" fontId="3" fillId="0" borderId="7" xfId="2" applyFill="1" applyBorder="1"/>
    <xf numFmtId="166" fontId="7" fillId="0" borderId="7" xfId="1" applyNumberFormat="1" applyFont="1" applyBorder="1" applyAlignment="1">
      <alignment horizontal="center"/>
    </xf>
    <xf numFmtId="164" fontId="21" fillId="0" borderId="11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11" xfId="1" applyNumberFormat="1" applyFont="1" applyBorder="1"/>
    <xf numFmtId="164" fontId="9" fillId="0" borderId="11" xfId="1" applyNumberFormat="1" applyFont="1" applyBorder="1" applyAlignment="1">
      <alignment horizontal="right"/>
    </xf>
    <xf numFmtId="164" fontId="21" fillId="0" borderId="14" xfId="1" applyNumberFormat="1" applyFont="1" applyBorder="1" applyAlignment="1">
      <alignment horizontal="center"/>
    </xf>
    <xf numFmtId="0" fontId="3" fillId="0" borderId="0" xfId="2" applyFill="1" applyBorder="1"/>
    <xf numFmtId="166" fontId="21" fillId="0" borderId="8" xfId="1" applyNumberFormat="1" applyFont="1" applyBorder="1" applyAlignment="1">
      <alignment horizontal="center"/>
    </xf>
    <xf numFmtId="164" fontId="21" fillId="0" borderId="11" xfId="1" applyNumberFormat="1" applyFont="1" applyFill="1" applyBorder="1" applyAlignment="1">
      <alignment horizontal="center"/>
    </xf>
    <xf numFmtId="0" fontId="3" fillId="0" borderId="11" xfId="2" applyFill="1" applyBorder="1"/>
    <xf numFmtId="0" fontId="2" fillId="0" borderId="0" xfId="2" applyFont="1" applyFill="1"/>
    <xf numFmtId="0" fontId="22" fillId="0" borderId="0" xfId="0" applyFont="1"/>
    <xf numFmtId="166" fontId="7" fillId="0" borderId="1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">
    <cellStyle name="Normal" xfId="3"/>
    <cellStyle name="Обычный" xfId="0" builtinId="0"/>
    <cellStyle name="Обычный 2" xfId="2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63"/>
  <sheetViews>
    <sheetView tabSelected="1" zoomScale="87" zoomScaleNormal="87" workbookViewId="0">
      <selection sqref="A1:R1"/>
    </sheetView>
  </sheetViews>
  <sheetFormatPr defaultRowHeight="15" x14ac:dyDescent="0.25"/>
  <cols>
    <col min="1" max="1" width="33.28515625" style="19" customWidth="1"/>
    <col min="2" max="3" width="11.140625" style="2" customWidth="1"/>
    <col min="4" max="4" width="12.42578125" style="2" customWidth="1"/>
    <col min="5" max="5" width="12.85546875" style="2" customWidth="1"/>
    <col min="6" max="6" width="15.28515625" style="2" customWidth="1"/>
    <col min="7" max="7" width="14.42578125" style="2" customWidth="1"/>
    <col min="8" max="8" width="13.85546875" style="2" customWidth="1"/>
    <col min="9" max="9" width="11.5703125" style="2" customWidth="1"/>
    <col min="10" max="10" width="13.140625" style="2" customWidth="1"/>
    <col min="11" max="11" width="12.28515625" style="2" customWidth="1"/>
    <col min="12" max="12" width="10.140625" style="2" customWidth="1"/>
    <col min="13" max="13" width="14.28515625" style="2" customWidth="1"/>
    <col min="14" max="14" width="10.140625" style="2" customWidth="1"/>
    <col min="15" max="15" width="11.42578125" style="2" customWidth="1"/>
    <col min="16" max="16" width="12" style="2" customWidth="1"/>
    <col min="17" max="17" width="11.85546875" style="1" customWidth="1"/>
    <col min="18" max="18" width="13.42578125" style="1" customWidth="1"/>
    <col min="19" max="16384" width="9.140625" style="1"/>
  </cols>
  <sheetData>
    <row r="1" spans="1:19" x14ac:dyDescent="0.2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9" x14ac:dyDescent="0.25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9" x14ac:dyDescent="0.25">
      <c r="A3" s="58"/>
      <c r="B3" s="58"/>
      <c r="C3" s="58"/>
      <c r="D3" s="58"/>
      <c r="E3" s="58"/>
      <c r="F3" s="58"/>
      <c r="G3" s="58"/>
      <c r="H3" s="58"/>
    </row>
    <row r="4" spans="1:19" x14ac:dyDescent="0.25">
      <c r="J4" s="1"/>
      <c r="K4" s="20"/>
      <c r="L4" s="60" t="s">
        <v>31</v>
      </c>
      <c r="M4" s="60"/>
      <c r="N4" s="60"/>
      <c r="O4" s="60"/>
      <c r="P4" s="60"/>
      <c r="Q4" s="60"/>
      <c r="R4" s="60"/>
    </row>
    <row r="5" spans="1:19" ht="26.25" customHeight="1" x14ac:dyDescent="0.25">
      <c r="A5" s="61"/>
      <c r="B5" s="63" t="s">
        <v>0</v>
      </c>
      <c r="C5" s="65" t="s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68" t="s">
        <v>2</v>
      </c>
      <c r="R5" s="69"/>
      <c r="S5" s="15"/>
    </row>
    <row r="6" spans="1:19" ht="15" customHeight="1" x14ac:dyDescent="0.25">
      <c r="A6" s="61"/>
      <c r="B6" s="63"/>
      <c r="C6" s="70" t="s">
        <v>3</v>
      </c>
      <c r="D6" s="72" t="s">
        <v>1</v>
      </c>
      <c r="E6" s="72"/>
      <c r="F6" s="72"/>
      <c r="G6" s="72"/>
      <c r="H6" s="72"/>
      <c r="I6" s="72"/>
      <c r="J6" s="72"/>
      <c r="K6" s="72"/>
      <c r="L6" s="72"/>
      <c r="M6" s="72"/>
      <c r="N6" s="70" t="s">
        <v>4</v>
      </c>
      <c r="O6" s="71" t="s">
        <v>5</v>
      </c>
      <c r="P6" s="74" t="s">
        <v>6</v>
      </c>
      <c r="Q6" s="68" t="s">
        <v>7</v>
      </c>
      <c r="R6" s="69" t="s">
        <v>8</v>
      </c>
      <c r="S6" s="15"/>
    </row>
    <row r="7" spans="1:19" ht="15" customHeight="1" x14ac:dyDescent="0.25">
      <c r="A7" s="61"/>
      <c r="B7" s="63"/>
      <c r="C7" s="70"/>
      <c r="D7" s="70" t="s">
        <v>9</v>
      </c>
      <c r="E7" s="72"/>
      <c r="F7" s="72"/>
      <c r="G7" s="72"/>
      <c r="H7" s="72"/>
      <c r="I7" s="72"/>
      <c r="J7" s="72"/>
      <c r="K7" s="72"/>
      <c r="L7" s="72"/>
      <c r="M7" s="70" t="s">
        <v>10</v>
      </c>
      <c r="N7" s="70"/>
      <c r="O7" s="73"/>
      <c r="P7" s="75"/>
      <c r="Q7" s="68"/>
      <c r="R7" s="69"/>
      <c r="S7" s="15"/>
    </row>
    <row r="8" spans="1:19" ht="114.75" customHeight="1" x14ac:dyDescent="0.25">
      <c r="A8" s="62"/>
      <c r="B8" s="64"/>
      <c r="C8" s="71"/>
      <c r="D8" s="71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4" t="s">
        <v>18</v>
      </c>
      <c r="M8" s="71"/>
      <c r="N8" s="71"/>
      <c r="O8" s="73"/>
      <c r="P8" s="75"/>
      <c r="Q8" s="68"/>
      <c r="R8" s="69"/>
      <c r="S8" s="15"/>
    </row>
    <row r="9" spans="1:19" ht="13.5" customHeight="1" x14ac:dyDescent="0.25">
      <c r="A9" s="42"/>
      <c r="B9" s="44">
        <v>1</v>
      </c>
      <c r="C9" s="45">
        <v>2</v>
      </c>
      <c r="D9" s="44">
        <v>3</v>
      </c>
      <c r="E9" s="45">
        <v>4</v>
      </c>
      <c r="F9" s="44">
        <v>5</v>
      </c>
      <c r="G9" s="45">
        <v>6</v>
      </c>
      <c r="H9" s="44">
        <v>7</v>
      </c>
      <c r="I9" s="45">
        <v>8</v>
      </c>
      <c r="J9" s="44">
        <v>9</v>
      </c>
      <c r="K9" s="45">
        <v>10</v>
      </c>
      <c r="L9" s="44">
        <v>11</v>
      </c>
      <c r="M9" s="45">
        <v>12</v>
      </c>
      <c r="N9" s="44">
        <v>13</v>
      </c>
      <c r="O9" s="46">
        <v>14</v>
      </c>
      <c r="P9" s="43">
        <v>15</v>
      </c>
      <c r="Q9" s="43">
        <v>16</v>
      </c>
      <c r="R9" s="47">
        <v>17</v>
      </c>
    </row>
    <row r="10" spans="1:19" x14ac:dyDescent="0.25">
      <c r="A10" s="5" t="s">
        <v>19</v>
      </c>
      <c r="B10" s="21">
        <v>100</v>
      </c>
      <c r="C10" s="22">
        <v>89.939415102627976</v>
      </c>
      <c r="D10" s="22">
        <v>63.368971218362269</v>
      </c>
      <c r="E10" s="22">
        <v>1.139235124232479</v>
      </c>
      <c r="F10" s="22">
        <v>10.284447575300868</v>
      </c>
      <c r="G10" s="22">
        <v>7.2578309475012066</v>
      </c>
      <c r="H10" s="22">
        <v>2.9560461574677217</v>
      </c>
      <c r="I10" s="22">
        <v>11.21564952463085</v>
      </c>
      <c r="J10" s="22">
        <v>9.9598174809053397</v>
      </c>
      <c r="K10" s="22">
        <v>9.0473989844048148</v>
      </c>
      <c r="L10" s="22">
        <v>11.508545423919101</v>
      </c>
      <c r="M10" s="22">
        <v>26.570443884266187</v>
      </c>
      <c r="N10" s="22">
        <v>6.2453294166644957</v>
      </c>
      <c r="O10" s="22">
        <v>1.8041611672715465</v>
      </c>
      <c r="P10" s="22">
        <v>3.8152554807071399</v>
      </c>
      <c r="Q10" s="23">
        <v>63.476883569230615</v>
      </c>
      <c r="R10" s="35">
        <v>32.707860950062447</v>
      </c>
      <c r="S10" s="15"/>
    </row>
    <row r="11" spans="1:19" ht="22.5" x14ac:dyDescent="0.25">
      <c r="A11" s="6" t="s">
        <v>20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48"/>
      <c r="S11" s="15"/>
    </row>
    <row r="12" spans="1:19" x14ac:dyDescent="0.25">
      <c r="A12" s="8" t="s">
        <v>21</v>
      </c>
      <c r="B12" s="24">
        <v>85.886901649872982</v>
      </c>
      <c r="C12" s="24">
        <v>76.898517679955077</v>
      </c>
      <c r="D12" s="24">
        <v>55.158554330535317</v>
      </c>
      <c r="E12" s="24">
        <v>1.0450858500412177</v>
      </c>
      <c r="F12" s="24">
        <v>9.2751040490452645</v>
      </c>
      <c r="G12" s="24">
        <v>6.4144075714410596</v>
      </c>
      <c r="H12" s="24">
        <v>2.5720916853304838</v>
      </c>
      <c r="I12" s="24">
        <v>9.7262499521672474</v>
      </c>
      <c r="J12" s="24">
        <v>8.8961248604981176</v>
      </c>
      <c r="K12" s="24">
        <v>7.9509363981026606</v>
      </c>
      <c r="L12" s="24">
        <v>9.2785539639096655</v>
      </c>
      <c r="M12" s="24">
        <v>21.739963349419497</v>
      </c>
      <c r="N12" s="24">
        <v>5.1864005806702016</v>
      </c>
      <c r="O12" s="24">
        <v>1.6345506021941811</v>
      </c>
      <c r="P12" s="24">
        <v>3.8019833892481989</v>
      </c>
      <c r="Q12" s="27">
        <v>55.246904573865137</v>
      </c>
      <c r="R12" s="41">
        <v>26.838013686759933</v>
      </c>
      <c r="S12" s="15"/>
    </row>
    <row r="13" spans="1:19" x14ac:dyDescent="0.25">
      <c r="A13" s="8" t="s">
        <v>22</v>
      </c>
      <c r="B13" s="24">
        <v>14.113098350126632</v>
      </c>
      <c r="C13" s="24">
        <v>13.040897422673412</v>
      </c>
      <c r="D13" s="24">
        <v>8.2104168878266659</v>
      </c>
      <c r="E13" s="24">
        <v>9.4149274191260221E-2</v>
      </c>
      <c r="F13" s="24">
        <v>1.0093435262556045</v>
      </c>
      <c r="G13" s="24">
        <v>0.84342337606014928</v>
      </c>
      <c r="H13" s="24">
        <v>0.38395447213723716</v>
      </c>
      <c r="I13" s="24">
        <v>1.4893995724636031</v>
      </c>
      <c r="J13" s="24">
        <v>1.063692620407235</v>
      </c>
      <c r="K13" s="24">
        <v>1.0964625863021391</v>
      </c>
      <c r="L13" s="24">
        <v>2.2299914600094239</v>
      </c>
      <c r="M13" s="24">
        <v>4.8304805348468109</v>
      </c>
      <c r="N13" s="24">
        <v>1.0589288359943012</v>
      </c>
      <c r="O13" s="24">
        <v>0.16961056507736558</v>
      </c>
      <c r="P13" s="24">
        <v>1.3272091458942826E-2</v>
      </c>
      <c r="Q13" s="27">
        <v>8.2299789953651779</v>
      </c>
      <c r="R13" s="41">
        <v>5.8698472633026251</v>
      </c>
      <c r="S13" s="15"/>
    </row>
    <row r="14" spans="1:19" ht="22.5" x14ac:dyDescent="0.25">
      <c r="A14" s="8" t="s">
        <v>41</v>
      </c>
      <c r="B14" s="24">
        <v>2.8958814211030743</v>
      </c>
      <c r="C14" s="25">
        <v>2.5609570203959766</v>
      </c>
      <c r="D14" s="25">
        <v>1.5825920191550098</v>
      </c>
      <c r="E14" s="25">
        <v>1.6864678603400678E-2</v>
      </c>
      <c r="F14" s="25">
        <v>0.19663799134585622</v>
      </c>
      <c r="G14" s="25">
        <v>0.14698039245527503</v>
      </c>
      <c r="H14" s="25">
        <v>4.9949984377211848E-2</v>
      </c>
      <c r="I14" s="25">
        <v>0.30390292990150247</v>
      </c>
      <c r="J14" s="25">
        <v>0.3966121364226195</v>
      </c>
      <c r="K14" s="25">
        <v>0.18954616752173689</v>
      </c>
      <c r="L14" s="25">
        <v>0.28209773852740738</v>
      </c>
      <c r="M14" s="25">
        <v>0.97836500124096681</v>
      </c>
      <c r="N14" s="25">
        <v>0.19609723349933139</v>
      </c>
      <c r="O14" s="25">
        <v>3.2032065467589195E-2</v>
      </c>
      <c r="P14" s="25">
        <v>0.13882716720776733</v>
      </c>
      <c r="Q14" s="28">
        <v>1.5825920191550098</v>
      </c>
      <c r="R14" s="40">
        <v>1.1744622347402989</v>
      </c>
      <c r="S14" s="15"/>
    </row>
    <row r="15" spans="1:19" ht="22.5" x14ac:dyDescent="0.25">
      <c r="A15" s="8" t="s">
        <v>42</v>
      </c>
      <c r="B15" s="24">
        <v>18.922049927778044</v>
      </c>
      <c r="C15" s="25">
        <v>16.527349859792135</v>
      </c>
      <c r="D15" s="25">
        <v>12.186301894805137</v>
      </c>
      <c r="E15" s="25">
        <v>0.22120608435160025</v>
      </c>
      <c r="F15" s="25">
        <v>2.4144029282813331</v>
      </c>
      <c r="G15" s="25">
        <v>1.2430578821445548</v>
      </c>
      <c r="H15" s="25">
        <v>0.37045841819109432</v>
      </c>
      <c r="I15" s="25">
        <v>1.8743353864832522</v>
      </c>
      <c r="J15" s="25">
        <v>2.1293602173699271</v>
      </c>
      <c r="K15" s="25">
        <v>1.8246289976530075</v>
      </c>
      <c r="L15" s="25">
        <v>2.1088519803303849</v>
      </c>
      <c r="M15" s="25">
        <v>4.3410479649870197</v>
      </c>
      <c r="N15" s="25">
        <v>1.4122588767873585</v>
      </c>
      <c r="O15" s="25">
        <v>0.41518038527252304</v>
      </c>
      <c r="P15" s="25">
        <v>0.98244119119857554</v>
      </c>
      <c r="Q15" s="28">
        <v>12.23814770372744</v>
      </c>
      <c r="R15" s="40">
        <v>5.7014610328520874</v>
      </c>
      <c r="S15" s="15"/>
    </row>
    <row r="16" spans="1:19" ht="22.5" x14ac:dyDescent="0.25">
      <c r="A16" s="8" t="s">
        <v>25</v>
      </c>
      <c r="B16" s="24">
        <v>15.505696942135911</v>
      </c>
      <c r="C16" s="25">
        <v>14.572832343939391</v>
      </c>
      <c r="D16" s="25">
        <v>10.568767759886011</v>
      </c>
      <c r="E16" s="25">
        <v>0.16089977650111292</v>
      </c>
      <c r="F16" s="25">
        <v>1.5845628204409479</v>
      </c>
      <c r="G16" s="25">
        <v>1.2855129843574338</v>
      </c>
      <c r="H16" s="25">
        <v>0.66195599115295156</v>
      </c>
      <c r="I16" s="25">
        <v>2.5920927627187043</v>
      </c>
      <c r="J16" s="25">
        <v>1.0707328436323189</v>
      </c>
      <c r="K16" s="25">
        <v>0.8208610293305213</v>
      </c>
      <c r="L16" s="25">
        <v>2.392149551751984</v>
      </c>
      <c r="M16" s="25">
        <v>4.0040645840533609</v>
      </c>
      <c r="N16" s="25">
        <v>0.41353675322474287</v>
      </c>
      <c r="O16" s="25">
        <v>0.10522586291813972</v>
      </c>
      <c r="P16" s="25">
        <v>0.51932784497178286</v>
      </c>
      <c r="Q16" s="28">
        <v>10.568767759886011</v>
      </c>
      <c r="R16" s="40">
        <v>4.4176013372781036</v>
      </c>
      <c r="S16" s="15"/>
    </row>
    <row r="17" spans="1:19" x14ac:dyDescent="0.25">
      <c r="A17" s="8" t="s">
        <v>26</v>
      </c>
      <c r="B17" s="11" t="s">
        <v>43</v>
      </c>
      <c r="C17" s="12" t="s">
        <v>27</v>
      </c>
      <c r="D17" s="12" t="s">
        <v>27</v>
      </c>
      <c r="E17" s="13" t="s">
        <v>44</v>
      </c>
      <c r="F17" s="12" t="s">
        <v>27</v>
      </c>
      <c r="G17" s="12" t="s">
        <v>27</v>
      </c>
      <c r="H17" s="9">
        <v>0</v>
      </c>
      <c r="I17" s="12" t="s">
        <v>27</v>
      </c>
      <c r="J17" s="12" t="s">
        <v>27</v>
      </c>
      <c r="K17" s="12" t="s">
        <v>27</v>
      </c>
      <c r="L17" s="12" t="s">
        <v>27</v>
      </c>
      <c r="M17" s="12" t="s">
        <v>27</v>
      </c>
      <c r="N17" s="12" t="s">
        <v>27</v>
      </c>
      <c r="O17" s="12" t="s">
        <v>27</v>
      </c>
      <c r="P17" s="10">
        <v>0</v>
      </c>
      <c r="Q17" s="12" t="s">
        <v>27</v>
      </c>
      <c r="R17" s="49" t="s">
        <v>27</v>
      </c>
      <c r="S17" s="15"/>
    </row>
    <row r="18" spans="1:19" x14ac:dyDescent="0.25">
      <c r="A18" s="8" t="s">
        <v>28</v>
      </c>
      <c r="B18" s="12" t="s">
        <v>27</v>
      </c>
      <c r="C18" s="12" t="s">
        <v>27</v>
      </c>
      <c r="D18" s="12" t="s">
        <v>27</v>
      </c>
      <c r="E18" s="9">
        <v>0</v>
      </c>
      <c r="F18" s="9">
        <v>0</v>
      </c>
      <c r="G18" s="12" t="s">
        <v>27</v>
      </c>
      <c r="H18" s="9">
        <v>0</v>
      </c>
      <c r="I18" s="9">
        <v>0</v>
      </c>
      <c r="J18" s="12" t="s">
        <v>27</v>
      </c>
      <c r="K18" s="9">
        <v>0</v>
      </c>
      <c r="L18" s="12" t="s">
        <v>27</v>
      </c>
      <c r="M18" s="12" t="s">
        <v>27</v>
      </c>
      <c r="N18" s="12" t="s">
        <v>27</v>
      </c>
      <c r="O18" s="9">
        <v>0</v>
      </c>
      <c r="P18" s="10">
        <v>0</v>
      </c>
      <c r="Q18" s="12" t="s">
        <v>27</v>
      </c>
      <c r="R18" s="49" t="s">
        <v>27</v>
      </c>
      <c r="S18" s="15"/>
    </row>
    <row r="19" spans="1:19" x14ac:dyDescent="0.25">
      <c r="A19" s="8" t="s">
        <v>29</v>
      </c>
      <c r="B19" s="25">
        <v>7.0348264383946919</v>
      </c>
      <c r="C19" s="25">
        <v>6.3212964462336334</v>
      </c>
      <c r="D19" s="25">
        <v>4.3936545365063751</v>
      </c>
      <c r="E19" s="25">
        <v>5.8241026075952745E-2</v>
      </c>
      <c r="F19" s="25">
        <v>0.62909088486536247</v>
      </c>
      <c r="G19" s="25">
        <v>0.57637393891094035</v>
      </c>
      <c r="H19" s="25">
        <v>0.2490151608268622</v>
      </c>
      <c r="I19" s="25">
        <v>0.7957482064311473</v>
      </c>
      <c r="J19" s="25">
        <v>0.64941919823785832</v>
      </c>
      <c r="K19" s="25">
        <v>0.47880993833571217</v>
      </c>
      <c r="L19" s="25">
        <v>0.95695618282254369</v>
      </c>
      <c r="M19" s="25">
        <v>1.9276419097272539</v>
      </c>
      <c r="N19" s="25">
        <v>0.55295594845493279</v>
      </c>
      <c r="O19" s="25">
        <v>0.10167360020178746</v>
      </c>
      <c r="P19" s="25">
        <v>0.1605740437061281</v>
      </c>
      <c r="Q19" s="28">
        <v>4.3936545365063751</v>
      </c>
      <c r="R19" s="40">
        <v>2.4805978581821844</v>
      </c>
      <c r="S19" s="15"/>
    </row>
    <row r="20" spans="1:19" ht="33.75" x14ac:dyDescent="0.25">
      <c r="A20" s="14" t="s">
        <v>30</v>
      </c>
      <c r="B20" s="29">
        <v>0.89291470792572802</v>
      </c>
      <c r="C20" s="29">
        <v>0.81986946342975742</v>
      </c>
      <c r="D20" s="29">
        <v>0.62377097721393149</v>
      </c>
      <c r="E20" s="29">
        <v>6.798726842822257E-3</v>
      </c>
      <c r="F20" s="29">
        <v>8.0743140921657477E-2</v>
      </c>
      <c r="G20" s="29">
        <v>4.3730383295151394E-2</v>
      </c>
      <c r="H20" s="29">
        <v>3.0799760294796332E-2</v>
      </c>
      <c r="I20" s="29">
        <v>0.13293752221312893</v>
      </c>
      <c r="J20" s="29">
        <v>0.11241075683145207</v>
      </c>
      <c r="K20" s="29">
        <v>0.11734066284460477</v>
      </c>
      <c r="L20" s="29">
        <v>9.9010023970318051E-2</v>
      </c>
      <c r="M20" s="29">
        <v>0.19609848621582535</v>
      </c>
      <c r="N20" s="29">
        <v>6.1973082802922644E-2</v>
      </c>
      <c r="O20" s="29">
        <v>5.4119921601564333E-3</v>
      </c>
      <c r="P20" s="29">
        <v>1.1072161693048066E-2</v>
      </c>
      <c r="Q20" s="29">
        <v>0.62377097721393149</v>
      </c>
      <c r="R20" s="50">
        <v>0.258071569018748</v>
      </c>
      <c r="S20" s="15"/>
    </row>
    <row r="21" spans="1:19" x14ac:dyDescent="0.25">
      <c r="A21" s="16" t="s">
        <v>36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9" x14ac:dyDescent="0.25">
      <c r="A22" s="56" t="s">
        <v>37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9" s="15" customFormat="1" x14ac:dyDescent="0.25">
      <c r="A23" s="56" t="s">
        <v>38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9" s="15" customFormat="1" x14ac:dyDescent="0.25">
      <c r="A24" s="17" t="s">
        <v>39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9" s="15" customFormat="1" x14ac:dyDescent="0.25">
      <c r="A25" s="18" t="s">
        <v>40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9" s="15" customFormat="1" x14ac:dyDescent="0.25">
      <c r="A26" s="1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8" spans="1:19" x14ac:dyDescent="0.25">
      <c r="A28" s="55" t="s">
        <v>34</v>
      </c>
      <c r="B28" s="31"/>
      <c r="C28" s="31"/>
      <c r="D28" s="31"/>
      <c r="E28" s="31"/>
      <c r="F28" s="31"/>
      <c r="G28" s="1"/>
      <c r="H28" s="59" t="s">
        <v>32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1:19" s="7" customFormat="1" ht="23.25" customHeight="1" x14ac:dyDescent="0.25">
      <c r="A29" s="61"/>
      <c r="B29" s="63" t="s">
        <v>0</v>
      </c>
      <c r="C29" s="65" t="s">
        <v>1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68" t="s">
        <v>2</v>
      </c>
      <c r="R29" s="69"/>
      <c r="S29" s="51"/>
    </row>
    <row r="30" spans="1:19" ht="15" customHeight="1" x14ac:dyDescent="0.25">
      <c r="A30" s="61"/>
      <c r="B30" s="63"/>
      <c r="C30" s="70" t="s">
        <v>3</v>
      </c>
      <c r="D30" s="72" t="s">
        <v>1</v>
      </c>
      <c r="E30" s="72"/>
      <c r="F30" s="72"/>
      <c r="G30" s="72"/>
      <c r="H30" s="72"/>
      <c r="I30" s="72"/>
      <c r="J30" s="72"/>
      <c r="K30" s="72"/>
      <c r="L30" s="72"/>
      <c r="M30" s="72"/>
      <c r="N30" s="70" t="s">
        <v>4</v>
      </c>
      <c r="O30" s="71" t="s">
        <v>5</v>
      </c>
      <c r="P30" s="74" t="s">
        <v>6</v>
      </c>
      <c r="Q30" s="68" t="s">
        <v>7</v>
      </c>
      <c r="R30" s="69" t="s">
        <v>8</v>
      </c>
      <c r="S30" s="15"/>
    </row>
    <row r="31" spans="1:19" ht="15" customHeight="1" x14ac:dyDescent="0.25">
      <c r="A31" s="61"/>
      <c r="B31" s="63"/>
      <c r="C31" s="70"/>
      <c r="D31" s="70" t="s">
        <v>9</v>
      </c>
      <c r="E31" s="72"/>
      <c r="F31" s="72"/>
      <c r="G31" s="72"/>
      <c r="H31" s="72"/>
      <c r="I31" s="72"/>
      <c r="J31" s="72"/>
      <c r="K31" s="72"/>
      <c r="L31" s="72"/>
      <c r="M31" s="70" t="s">
        <v>10</v>
      </c>
      <c r="N31" s="70"/>
      <c r="O31" s="73"/>
      <c r="P31" s="75"/>
      <c r="Q31" s="68"/>
      <c r="R31" s="69"/>
      <c r="S31" s="15"/>
    </row>
    <row r="32" spans="1:19" ht="107.25" customHeight="1" x14ac:dyDescent="0.25">
      <c r="A32" s="62"/>
      <c r="B32" s="64"/>
      <c r="C32" s="71"/>
      <c r="D32" s="71"/>
      <c r="E32" s="3" t="s">
        <v>11</v>
      </c>
      <c r="F32" s="3" t="s">
        <v>12</v>
      </c>
      <c r="G32" s="3" t="s">
        <v>13</v>
      </c>
      <c r="H32" s="3" t="s">
        <v>14</v>
      </c>
      <c r="I32" s="3" t="s">
        <v>15</v>
      </c>
      <c r="J32" s="3" t="s">
        <v>16</v>
      </c>
      <c r="K32" s="3" t="s">
        <v>17</v>
      </c>
      <c r="L32" s="4" t="s">
        <v>18</v>
      </c>
      <c r="M32" s="71"/>
      <c r="N32" s="71"/>
      <c r="O32" s="73"/>
      <c r="P32" s="75"/>
      <c r="Q32" s="68"/>
      <c r="R32" s="69"/>
      <c r="S32" s="15"/>
    </row>
    <row r="33" spans="1:19" ht="17.25" customHeight="1" x14ac:dyDescent="0.25">
      <c r="A33" s="42"/>
      <c r="B33" s="44">
        <v>1</v>
      </c>
      <c r="C33" s="45">
        <v>2</v>
      </c>
      <c r="D33" s="44">
        <v>3</v>
      </c>
      <c r="E33" s="45">
        <v>4</v>
      </c>
      <c r="F33" s="44">
        <v>5</v>
      </c>
      <c r="G33" s="45">
        <v>6</v>
      </c>
      <c r="H33" s="44">
        <v>7</v>
      </c>
      <c r="I33" s="45">
        <v>8</v>
      </c>
      <c r="J33" s="44">
        <v>9</v>
      </c>
      <c r="K33" s="45">
        <v>10</v>
      </c>
      <c r="L33" s="44">
        <v>11</v>
      </c>
      <c r="M33" s="45">
        <v>12</v>
      </c>
      <c r="N33" s="44">
        <v>13</v>
      </c>
      <c r="O33" s="46">
        <v>14</v>
      </c>
      <c r="P33" s="43">
        <v>15</v>
      </c>
      <c r="Q33" s="43">
        <v>16</v>
      </c>
      <c r="R33" s="47">
        <v>17</v>
      </c>
    </row>
    <row r="34" spans="1:19" x14ac:dyDescent="0.25">
      <c r="A34" s="5" t="s">
        <v>19</v>
      </c>
      <c r="B34" s="32">
        <v>100</v>
      </c>
      <c r="C34" s="32">
        <v>100</v>
      </c>
      <c r="D34" s="32">
        <v>100</v>
      </c>
      <c r="E34" s="32">
        <v>100</v>
      </c>
      <c r="F34" s="32">
        <v>100</v>
      </c>
      <c r="G34" s="32">
        <v>100</v>
      </c>
      <c r="H34" s="32">
        <v>100</v>
      </c>
      <c r="I34" s="32">
        <v>100</v>
      </c>
      <c r="J34" s="32">
        <v>100</v>
      </c>
      <c r="K34" s="32">
        <v>100</v>
      </c>
      <c r="L34" s="32">
        <v>100</v>
      </c>
      <c r="M34" s="32">
        <v>100</v>
      </c>
      <c r="N34" s="32">
        <v>100</v>
      </c>
      <c r="O34" s="32">
        <v>100</v>
      </c>
      <c r="P34" s="32">
        <v>100</v>
      </c>
      <c r="Q34" s="33">
        <v>100</v>
      </c>
      <c r="R34" s="52">
        <v>100</v>
      </c>
      <c r="S34" s="15"/>
    </row>
    <row r="35" spans="1:19" ht="22.5" x14ac:dyDescent="0.25">
      <c r="A35" s="6" t="s">
        <v>20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48"/>
      <c r="S35" s="15"/>
    </row>
    <row r="36" spans="1:19" x14ac:dyDescent="0.25">
      <c r="A36" s="8" t="s">
        <v>21</v>
      </c>
      <c r="B36" s="25">
        <v>85.886901649872982</v>
      </c>
      <c r="C36" s="25">
        <v>85.500353312513539</v>
      </c>
      <c r="D36" s="25">
        <v>87.043474542872417</v>
      </c>
      <c r="E36" s="25">
        <v>91.73574688941487</v>
      </c>
      <c r="F36" s="25">
        <v>90.185729288176404</v>
      </c>
      <c r="G36" s="25">
        <v>88.379126185757613</v>
      </c>
      <c r="H36" s="25">
        <v>87.011215262411525</v>
      </c>
      <c r="I36" s="25">
        <v>86.720344914552555</v>
      </c>
      <c r="J36" s="25">
        <v>89.320159506471853</v>
      </c>
      <c r="K36" s="25">
        <v>87.880908223544154</v>
      </c>
      <c r="L36" s="25">
        <v>80.623168455548949</v>
      </c>
      <c r="M36" s="25">
        <v>81.820098467729849</v>
      </c>
      <c r="N36" s="25">
        <v>83.044467867960009</v>
      </c>
      <c r="O36" s="25">
        <v>90.598923857014995</v>
      </c>
      <c r="P36" s="25">
        <v>99.65213099028216</v>
      </c>
      <c r="Q36" s="28">
        <v>87.034683285310464</v>
      </c>
      <c r="R36" s="40">
        <v>82.053710964882569</v>
      </c>
      <c r="S36" s="15"/>
    </row>
    <row r="37" spans="1:19" x14ac:dyDescent="0.25">
      <c r="A37" s="8" t="s">
        <v>22</v>
      </c>
      <c r="B37" s="25">
        <v>14.113098350126632</v>
      </c>
      <c r="C37" s="25">
        <v>14.499646687487036</v>
      </c>
      <c r="D37" s="25">
        <v>12.956525457127121</v>
      </c>
      <c r="E37" s="25">
        <v>8.2642531105850612</v>
      </c>
      <c r="F37" s="25">
        <v>9.8142707118235908</v>
      </c>
      <c r="G37" s="25">
        <v>11.620873814242408</v>
      </c>
      <c r="H37" s="25">
        <v>12.988784737588443</v>
      </c>
      <c r="I37" s="25">
        <v>13.279655085447448</v>
      </c>
      <c r="J37" s="25">
        <v>10.679840493528262</v>
      </c>
      <c r="K37" s="25">
        <v>12.119091776455685</v>
      </c>
      <c r="L37" s="25">
        <v>19.376831544450962</v>
      </c>
      <c r="M37" s="25">
        <v>18.179901532270609</v>
      </c>
      <c r="N37" s="25">
        <v>16.955532132040098</v>
      </c>
      <c r="O37" s="25">
        <v>9.401076142985028</v>
      </c>
      <c r="P37" s="25">
        <v>0.34786900971787366</v>
      </c>
      <c r="Q37" s="34">
        <v>12.96531671468907</v>
      </c>
      <c r="R37" s="53">
        <v>17.946289035117776</v>
      </c>
      <c r="S37" s="15"/>
    </row>
    <row r="38" spans="1:19" ht="22.5" x14ac:dyDescent="0.25">
      <c r="A38" s="8" t="s">
        <v>23</v>
      </c>
      <c r="B38" s="25">
        <v>2.8958814211030743</v>
      </c>
      <c r="C38" s="25">
        <v>2.8474245885118576</v>
      </c>
      <c r="D38" s="25">
        <v>2.4974241947239095</v>
      </c>
      <c r="E38" s="25">
        <v>1.4803510043427326</v>
      </c>
      <c r="F38" s="25">
        <v>1.9119937158132057</v>
      </c>
      <c r="G38" s="25">
        <v>2.0251283547170358</v>
      </c>
      <c r="H38" s="25">
        <v>1.689756577414244</v>
      </c>
      <c r="I38" s="25">
        <v>2.7096329038643447</v>
      </c>
      <c r="J38" s="25">
        <v>3.9821225357090353</v>
      </c>
      <c r="K38" s="25">
        <v>2.0950349138847693</v>
      </c>
      <c r="L38" s="25">
        <v>2.4512023729871353</v>
      </c>
      <c r="M38" s="25">
        <v>3.6821552756230407</v>
      </c>
      <c r="N38" s="25">
        <v>3.1399021639448272</v>
      </c>
      <c r="O38" s="25">
        <v>1.7754547680477819</v>
      </c>
      <c r="P38" s="25">
        <v>3.638738425507388</v>
      </c>
      <c r="Q38" s="28">
        <v>2.4931785087227336</v>
      </c>
      <c r="R38" s="40">
        <v>3.5907644236761271</v>
      </c>
      <c r="S38" s="15"/>
    </row>
    <row r="39" spans="1:19" ht="22.5" x14ac:dyDescent="0.25">
      <c r="A39" s="8" t="s">
        <v>24</v>
      </c>
      <c r="B39" s="25">
        <v>18.922049927778044</v>
      </c>
      <c r="C39" s="25">
        <v>18.376092218226152</v>
      </c>
      <c r="D39" s="25">
        <v>19.230708121822786</v>
      </c>
      <c r="E39" s="25">
        <v>19.417070247077429</v>
      </c>
      <c r="F39" s="25">
        <v>23.476252959660798</v>
      </c>
      <c r="G39" s="25">
        <v>17.12712642573366</v>
      </c>
      <c r="H39" s="25">
        <v>12.532227118822972</v>
      </c>
      <c r="I39" s="25">
        <v>16.711786351445785</v>
      </c>
      <c r="J39" s="25">
        <v>21.379510432317382</v>
      </c>
      <c r="K39" s="25">
        <v>20.167442607517998</v>
      </c>
      <c r="L39" s="25">
        <v>18.324226934425567</v>
      </c>
      <c r="M39" s="25">
        <v>16.33788273878854</v>
      </c>
      <c r="N39" s="25">
        <v>22.613040603094674</v>
      </c>
      <c r="O39" s="25">
        <v>23.012377874223127</v>
      </c>
      <c r="P39" s="25">
        <v>25.75033824514642</v>
      </c>
      <c r="Q39" s="28">
        <v>19.279692095123085</v>
      </c>
      <c r="R39" s="40">
        <v>17.431470194755132</v>
      </c>
      <c r="S39" s="15"/>
    </row>
    <row r="40" spans="1:19" ht="22.5" x14ac:dyDescent="0.25">
      <c r="A40" s="8" t="s">
        <v>25</v>
      </c>
      <c r="B40" s="25">
        <v>15.505696942135911</v>
      </c>
      <c r="C40" s="25">
        <v>16.20294320049851</v>
      </c>
      <c r="D40" s="25">
        <v>16.678143193247116</v>
      </c>
      <c r="E40" s="25">
        <v>14.123491549605591</v>
      </c>
      <c r="F40" s="25">
        <v>15.407369319927639</v>
      </c>
      <c r="G40" s="25">
        <v>17.712082213764184</v>
      </c>
      <c r="H40" s="25">
        <v>22.39329008718903</v>
      </c>
      <c r="I40" s="25">
        <v>23.111392318618478</v>
      </c>
      <c r="J40" s="25">
        <v>10.750526761008377</v>
      </c>
      <c r="K40" s="25">
        <v>9.0728952127065039</v>
      </c>
      <c r="L40" s="25">
        <v>20.785854889882042</v>
      </c>
      <c r="M40" s="25">
        <v>15.069618714290231</v>
      </c>
      <c r="N40" s="25">
        <v>6.6215362815177867</v>
      </c>
      <c r="O40" s="25">
        <v>5.8323981707950185</v>
      </c>
      <c r="P40" s="25">
        <v>13.611875996192207</v>
      </c>
      <c r="Q40" s="28">
        <v>16.649789916606821</v>
      </c>
      <c r="R40" s="40">
        <v>13.506237366065571</v>
      </c>
      <c r="S40" s="15"/>
    </row>
    <row r="41" spans="1:19" x14ac:dyDescent="0.25">
      <c r="A41" s="8" t="s">
        <v>26</v>
      </c>
      <c r="B41" s="12" t="s">
        <v>27</v>
      </c>
      <c r="C41" s="12" t="s">
        <v>27</v>
      </c>
      <c r="D41" s="12" t="s">
        <v>27</v>
      </c>
      <c r="E41" s="25">
        <v>0</v>
      </c>
      <c r="F41" s="12" t="s">
        <v>27</v>
      </c>
      <c r="G41" s="12" t="s">
        <v>27</v>
      </c>
      <c r="H41" s="25">
        <v>0</v>
      </c>
      <c r="I41" s="12" t="s">
        <v>27</v>
      </c>
      <c r="J41" s="12" t="s">
        <v>27</v>
      </c>
      <c r="K41" s="12" t="s">
        <v>27</v>
      </c>
      <c r="L41" s="12" t="s">
        <v>27</v>
      </c>
      <c r="M41" s="12" t="s">
        <v>27</v>
      </c>
      <c r="N41" s="12" t="s">
        <v>27</v>
      </c>
      <c r="O41" s="12" t="s">
        <v>27</v>
      </c>
      <c r="P41" s="25">
        <v>0</v>
      </c>
      <c r="Q41" s="12" t="s">
        <v>27</v>
      </c>
      <c r="R41" s="49" t="s">
        <v>27</v>
      </c>
      <c r="S41" s="15"/>
    </row>
    <row r="42" spans="1:19" x14ac:dyDescent="0.25">
      <c r="A42" s="8" t="s">
        <v>28</v>
      </c>
      <c r="B42" s="12" t="s">
        <v>27</v>
      </c>
      <c r="C42" s="12" t="s">
        <v>27</v>
      </c>
      <c r="D42" s="12" t="s">
        <v>27</v>
      </c>
      <c r="E42" s="25">
        <v>0</v>
      </c>
      <c r="F42" s="25">
        <v>0</v>
      </c>
      <c r="G42" s="12" t="s">
        <v>27</v>
      </c>
      <c r="H42" s="25">
        <v>0</v>
      </c>
      <c r="I42" s="25">
        <v>0</v>
      </c>
      <c r="J42" s="12" t="s">
        <v>27</v>
      </c>
      <c r="K42" s="25">
        <v>0</v>
      </c>
      <c r="L42" s="12" t="s">
        <v>27</v>
      </c>
      <c r="M42" s="12" t="s">
        <v>27</v>
      </c>
      <c r="N42" s="12" t="s">
        <v>27</v>
      </c>
      <c r="O42" s="25">
        <v>0</v>
      </c>
      <c r="P42" s="25">
        <v>0</v>
      </c>
      <c r="Q42" s="12" t="s">
        <v>27</v>
      </c>
      <c r="R42" s="49" t="s">
        <v>27</v>
      </c>
      <c r="S42" s="15"/>
    </row>
    <row r="43" spans="1:19" x14ac:dyDescent="0.25">
      <c r="A43" s="8" t="s">
        <v>29</v>
      </c>
      <c r="B43" s="25">
        <v>7.0348264383946919</v>
      </c>
      <c r="C43" s="25">
        <v>7.0283939905774737</v>
      </c>
      <c r="D43" s="25">
        <v>6.9334477931894147</v>
      </c>
      <c r="E43" s="25">
        <v>5.1122919963682367</v>
      </c>
      <c r="F43" s="25">
        <v>6.116914693368531</v>
      </c>
      <c r="G43" s="25">
        <v>7.9414076062129801</v>
      </c>
      <c r="H43" s="25">
        <v>8.4239266764420027</v>
      </c>
      <c r="I43" s="25">
        <v>7.0949810323833056</v>
      </c>
      <c r="J43" s="25">
        <v>6.5203925622422805</v>
      </c>
      <c r="K43" s="25">
        <v>5.2922385666979714</v>
      </c>
      <c r="L43" s="25">
        <v>8.3151792652582124</v>
      </c>
      <c r="M43" s="25">
        <v>7.2548351774759627</v>
      </c>
      <c r="N43" s="25">
        <v>8.8539116444278037</v>
      </c>
      <c r="O43" s="25">
        <v>5.6355054108358624</v>
      </c>
      <c r="P43" s="25">
        <v>4.2087363354332021</v>
      </c>
      <c r="Q43" s="28">
        <v>6.9216607518459314</v>
      </c>
      <c r="R43" s="40">
        <v>7.5841029835900926</v>
      </c>
      <c r="S43" s="15"/>
    </row>
    <row r="44" spans="1:19" s="15" customFormat="1" ht="33.75" x14ac:dyDescent="0.25">
      <c r="A44" s="14" t="s">
        <v>30</v>
      </c>
      <c r="B44" s="29">
        <v>0.89291470792572802</v>
      </c>
      <c r="C44" s="29">
        <v>0.91157971451584563</v>
      </c>
      <c r="D44" s="29">
        <v>0.984347647154453</v>
      </c>
      <c r="E44" s="29">
        <v>0.5967799533395417</v>
      </c>
      <c r="F44" s="29">
        <v>0.78509944584257696</v>
      </c>
      <c r="G44" s="29">
        <v>0.60252689283438454</v>
      </c>
      <c r="H44" s="29">
        <v>1.0419242005740788</v>
      </c>
      <c r="I44" s="29">
        <v>1.1852859874159132</v>
      </c>
      <c r="J44" s="29">
        <v>1.1286427391562401</v>
      </c>
      <c r="K44" s="29">
        <v>1.2969546611890033</v>
      </c>
      <c r="L44" s="29">
        <v>0.86031744519631348</v>
      </c>
      <c r="M44" s="29">
        <v>0.73803240574368434</v>
      </c>
      <c r="N44" s="29">
        <v>0.99231087214645619</v>
      </c>
      <c r="O44" s="29">
        <v>0.29997276619921104</v>
      </c>
      <c r="P44" s="29">
        <v>0.29020760861330031</v>
      </c>
      <c r="Q44" s="29">
        <v>0.98267423058603709</v>
      </c>
      <c r="R44" s="50">
        <v>0.78902001391275722</v>
      </c>
    </row>
    <row r="47" spans="1:19" x14ac:dyDescent="0.25">
      <c r="A47" s="55" t="s">
        <v>35</v>
      </c>
      <c r="G47" s="1"/>
      <c r="H47" s="60" t="s">
        <v>33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9" ht="23.25" customHeight="1" x14ac:dyDescent="0.25">
      <c r="A48" s="61"/>
      <c r="B48" s="63" t="s">
        <v>0</v>
      </c>
      <c r="C48" s="65" t="s">
        <v>1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  <c r="Q48" s="68" t="s">
        <v>2</v>
      </c>
      <c r="R48" s="69"/>
      <c r="S48" s="15"/>
    </row>
    <row r="49" spans="1:19" ht="15" customHeight="1" x14ac:dyDescent="0.25">
      <c r="A49" s="61"/>
      <c r="B49" s="63"/>
      <c r="C49" s="70" t="s">
        <v>3</v>
      </c>
      <c r="D49" s="72" t="s">
        <v>1</v>
      </c>
      <c r="E49" s="72"/>
      <c r="F49" s="72"/>
      <c r="G49" s="72"/>
      <c r="H49" s="72"/>
      <c r="I49" s="72"/>
      <c r="J49" s="72"/>
      <c r="K49" s="72"/>
      <c r="L49" s="72"/>
      <c r="M49" s="72"/>
      <c r="N49" s="70" t="s">
        <v>4</v>
      </c>
      <c r="O49" s="71" t="s">
        <v>5</v>
      </c>
      <c r="P49" s="74" t="s">
        <v>6</v>
      </c>
      <c r="Q49" s="68" t="s">
        <v>7</v>
      </c>
      <c r="R49" s="69" t="s">
        <v>8</v>
      </c>
      <c r="S49" s="15"/>
    </row>
    <row r="50" spans="1:19" ht="15" customHeight="1" x14ac:dyDescent="0.25">
      <c r="A50" s="61"/>
      <c r="B50" s="63"/>
      <c r="C50" s="70"/>
      <c r="D50" s="70" t="s">
        <v>9</v>
      </c>
      <c r="E50" s="72"/>
      <c r="F50" s="72"/>
      <c r="G50" s="72"/>
      <c r="H50" s="72"/>
      <c r="I50" s="72"/>
      <c r="J50" s="72"/>
      <c r="K50" s="72"/>
      <c r="L50" s="72"/>
      <c r="M50" s="70" t="s">
        <v>10</v>
      </c>
      <c r="N50" s="70"/>
      <c r="O50" s="73"/>
      <c r="P50" s="75"/>
      <c r="Q50" s="68"/>
      <c r="R50" s="69"/>
      <c r="S50" s="15"/>
    </row>
    <row r="51" spans="1:19" ht="111" customHeight="1" x14ac:dyDescent="0.25">
      <c r="A51" s="62"/>
      <c r="B51" s="64"/>
      <c r="C51" s="71"/>
      <c r="D51" s="71"/>
      <c r="E51" s="3" t="s">
        <v>11</v>
      </c>
      <c r="F51" s="3" t="s">
        <v>12</v>
      </c>
      <c r="G51" s="3" t="s">
        <v>13</v>
      </c>
      <c r="H51" s="3" t="s">
        <v>14</v>
      </c>
      <c r="I51" s="3" t="s">
        <v>15</v>
      </c>
      <c r="J51" s="3" t="s">
        <v>16</v>
      </c>
      <c r="K51" s="3" t="s">
        <v>17</v>
      </c>
      <c r="L51" s="4" t="s">
        <v>18</v>
      </c>
      <c r="M51" s="71"/>
      <c r="N51" s="71"/>
      <c r="O51" s="73"/>
      <c r="P51" s="75"/>
      <c r="Q51" s="68"/>
      <c r="R51" s="69"/>
      <c r="S51" s="15"/>
    </row>
    <row r="52" spans="1:19" ht="16.5" customHeight="1" x14ac:dyDescent="0.25">
      <c r="A52" s="42"/>
      <c r="B52" s="44">
        <v>1</v>
      </c>
      <c r="C52" s="45">
        <v>2</v>
      </c>
      <c r="D52" s="44">
        <v>3</v>
      </c>
      <c r="E52" s="45">
        <v>4</v>
      </c>
      <c r="F52" s="44">
        <v>5</v>
      </c>
      <c r="G52" s="45">
        <v>6</v>
      </c>
      <c r="H52" s="44">
        <v>7</v>
      </c>
      <c r="I52" s="45">
        <v>8</v>
      </c>
      <c r="J52" s="44">
        <v>9</v>
      </c>
      <c r="K52" s="45">
        <v>10</v>
      </c>
      <c r="L52" s="44">
        <v>11</v>
      </c>
      <c r="M52" s="45">
        <v>12</v>
      </c>
      <c r="N52" s="44">
        <v>13</v>
      </c>
      <c r="O52" s="46">
        <v>14</v>
      </c>
      <c r="P52" s="43">
        <v>15</v>
      </c>
      <c r="Q52" s="43">
        <v>16</v>
      </c>
      <c r="R52" s="47">
        <v>17</v>
      </c>
    </row>
    <row r="53" spans="1:19" x14ac:dyDescent="0.25">
      <c r="A53" s="5" t="s">
        <v>19</v>
      </c>
      <c r="B53" s="32">
        <v>99.999999999998764</v>
      </c>
      <c r="C53" s="22">
        <v>89.939415102627976</v>
      </c>
      <c r="D53" s="22">
        <v>63.368971218362269</v>
      </c>
      <c r="E53" s="22">
        <v>1.139235124232479</v>
      </c>
      <c r="F53" s="22">
        <v>10.284447575300868</v>
      </c>
      <c r="G53" s="22">
        <v>7.2578309475012066</v>
      </c>
      <c r="H53" s="22">
        <v>2.9560461574677217</v>
      </c>
      <c r="I53" s="22">
        <v>11.21564952463085</v>
      </c>
      <c r="J53" s="22">
        <v>9.9598174809053397</v>
      </c>
      <c r="K53" s="22">
        <v>9.0473989844048148</v>
      </c>
      <c r="L53" s="22">
        <v>11.508545423919101</v>
      </c>
      <c r="M53" s="22">
        <v>26.570443884266187</v>
      </c>
      <c r="N53" s="22">
        <v>6.2453294166644957</v>
      </c>
      <c r="O53" s="22">
        <v>1.8041611672715465</v>
      </c>
      <c r="P53" s="22">
        <v>3.8152554807071399</v>
      </c>
      <c r="Q53" s="35">
        <v>63.476883569230615</v>
      </c>
      <c r="R53" s="35">
        <v>32.707860950062447</v>
      </c>
      <c r="S53" s="15"/>
    </row>
    <row r="54" spans="1:19" ht="22.5" x14ac:dyDescent="0.25">
      <c r="A54" s="6" t="s">
        <v>20</v>
      </c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54"/>
      <c r="S54" s="15"/>
    </row>
    <row r="55" spans="1:19" x14ac:dyDescent="0.25">
      <c r="A55" s="8" t="s">
        <v>21</v>
      </c>
      <c r="B55" s="39">
        <v>99.999999999997584</v>
      </c>
      <c r="C55" s="25">
        <v>89.534627752017414</v>
      </c>
      <c r="D55" s="25">
        <v>64.22231244921953</v>
      </c>
      <c r="E55" s="25">
        <v>1.2168163363275353</v>
      </c>
      <c r="F55" s="25">
        <v>10.799206713564082</v>
      </c>
      <c r="G55" s="25">
        <v>7.4684351725599187</v>
      </c>
      <c r="H55" s="25">
        <v>2.9947426626424214</v>
      </c>
      <c r="I55" s="25">
        <v>11.324485765963862</v>
      </c>
      <c r="J55" s="25">
        <v>10.357952946962866</v>
      </c>
      <c r="K55" s="25">
        <v>9.2574493262261246</v>
      </c>
      <c r="L55" s="25">
        <v>10.803223524973191</v>
      </c>
      <c r="M55" s="25">
        <v>25.312315302797572</v>
      </c>
      <c r="N55" s="25">
        <v>6.0386397472027937</v>
      </c>
      <c r="O55" s="25">
        <v>1.9031430530089437</v>
      </c>
      <c r="P55" s="25">
        <v>4.4267325007803695</v>
      </c>
      <c r="Q55" s="40">
        <v>64.32518057186995</v>
      </c>
      <c r="R55" s="40">
        <v>31.248086927350023</v>
      </c>
      <c r="S55" s="15"/>
    </row>
    <row r="56" spans="1:19" x14ac:dyDescent="0.25">
      <c r="A56" s="8" t="s">
        <v>22</v>
      </c>
      <c r="B56" s="39">
        <v>99.999999999999915</v>
      </c>
      <c r="C56" s="25">
        <v>92.40279560977055</v>
      </c>
      <c r="D56" s="25">
        <v>58.175863897051329</v>
      </c>
      <c r="E56" s="25">
        <v>0.66710563375628595</v>
      </c>
      <c r="F56" s="25">
        <v>7.1518209624504463</v>
      </c>
      <c r="G56" s="25">
        <v>5.9761744383548603</v>
      </c>
      <c r="H56" s="25">
        <v>2.7205540740371301</v>
      </c>
      <c r="I56" s="25">
        <v>10.553313918132224</v>
      </c>
      <c r="J56" s="25">
        <v>7.5369177909660827</v>
      </c>
      <c r="K56" s="25">
        <v>7.7691131961274875</v>
      </c>
      <c r="L56" s="25">
        <v>15.800863883226709</v>
      </c>
      <c r="M56" s="25">
        <v>34.226931712719683</v>
      </c>
      <c r="N56" s="25">
        <v>7.5031634423832942</v>
      </c>
      <c r="O56" s="25">
        <v>1.2017953880116177</v>
      </c>
      <c r="P56" s="25">
        <v>9.4040947846322775E-2</v>
      </c>
      <c r="Q56" s="40">
        <v>58.31447348548614</v>
      </c>
      <c r="R56" s="40">
        <v>41.591485566668332</v>
      </c>
      <c r="S56" s="15"/>
    </row>
    <row r="57" spans="1:19" ht="22.5" x14ac:dyDescent="0.25">
      <c r="A57" s="8" t="s">
        <v>23</v>
      </c>
      <c r="B57" s="39">
        <v>99.999999999993619</v>
      </c>
      <c r="C57" s="25">
        <v>88.434457354972722</v>
      </c>
      <c r="D57" s="25">
        <v>54.649752148766595</v>
      </c>
      <c r="E57" s="25">
        <v>0.58236771991087699</v>
      </c>
      <c r="F57" s="25">
        <v>6.7902639214748843</v>
      </c>
      <c r="G57" s="25">
        <v>5.0754976147914421</v>
      </c>
      <c r="H57" s="25">
        <v>1.7248629040268275</v>
      </c>
      <c r="I57" s="25">
        <v>10.494315398651317</v>
      </c>
      <c r="J57" s="25">
        <v>13.695731238592824</v>
      </c>
      <c r="K57" s="25">
        <v>6.5453704747874859</v>
      </c>
      <c r="L57" s="25">
        <v>9.7413428765309416</v>
      </c>
      <c r="M57" s="25">
        <v>33.784705206206148</v>
      </c>
      <c r="N57" s="25">
        <v>6.7715905793074809</v>
      </c>
      <c r="O57" s="25">
        <v>1.1061248998029694</v>
      </c>
      <c r="P57" s="25">
        <v>4.7939520657198198</v>
      </c>
      <c r="Q57" s="40">
        <v>54.649752148766595</v>
      </c>
      <c r="R57" s="40">
        <v>40.556295785513647</v>
      </c>
      <c r="S57" s="15"/>
    </row>
    <row r="58" spans="1:19" ht="22.5" x14ac:dyDescent="0.25">
      <c r="A58" s="8" t="s">
        <v>24</v>
      </c>
      <c r="B58" s="39">
        <v>100.00000000000001</v>
      </c>
      <c r="C58" s="25">
        <v>87.344394095111085</v>
      </c>
      <c r="D58" s="25">
        <v>64.40265162240874</v>
      </c>
      <c r="E58" s="25">
        <v>1.1690386887039348</v>
      </c>
      <c r="F58" s="25">
        <v>12.759732362490647</v>
      </c>
      <c r="G58" s="25">
        <v>6.5693616013543785</v>
      </c>
      <c r="H58" s="25">
        <v>1.957813342661421</v>
      </c>
      <c r="I58" s="25">
        <v>9.905561995857969</v>
      </c>
      <c r="J58" s="25">
        <v>11.253327337668489</v>
      </c>
      <c r="K58" s="25">
        <v>9.6428717005677402</v>
      </c>
      <c r="L58" s="25">
        <v>11.144944593104245</v>
      </c>
      <c r="M58" s="25">
        <v>22.941742472702458</v>
      </c>
      <c r="N58" s="25">
        <v>7.4635617291873162</v>
      </c>
      <c r="O58" s="25">
        <v>2.1941617681867958</v>
      </c>
      <c r="P58" s="25">
        <v>5.1920441757017421</v>
      </c>
      <c r="Q58" s="40">
        <v>64.676648409861414</v>
      </c>
      <c r="R58" s="40">
        <v>30.13130741443716</v>
      </c>
      <c r="S58" s="15"/>
    </row>
    <row r="59" spans="1:19" ht="22.5" x14ac:dyDescent="0.25">
      <c r="A59" s="8" t="s">
        <v>25</v>
      </c>
      <c r="B59" s="39">
        <v>100.00000000000003</v>
      </c>
      <c r="C59" s="25">
        <v>93.983729969199189</v>
      </c>
      <c r="D59" s="25">
        <v>68.160546406436879</v>
      </c>
      <c r="E59" s="25">
        <v>1.03768167984682</v>
      </c>
      <c r="F59" s="25">
        <v>10.219229915006158</v>
      </c>
      <c r="G59" s="25">
        <v>8.2905849969511554</v>
      </c>
      <c r="H59" s="25">
        <v>4.2691147235963403</v>
      </c>
      <c r="I59" s="25">
        <v>16.71703485752278</v>
      </c>
      <c r="J59" s="25">
        <v>6.9054157812323753</v>
      </c>
      <c r="K59" s="25">
        <v>5.2939318522334515</v>
      </c>
      <c r="L59" s="25">
        <v>15.427552600047564</v>
      </c>
      <c r="M59" s="25">
        <v>25.823183562762196</v>
      </c>
      <c r="N59" s="25">
        <v>2.6669988119075034</v>
      </c>
      <c r="O59" s="25">
        <v>0.67862710918974567</v>
      </c>
      <c r="P59" s="25">
        <v>3.3492712188933407</v>
      </c>
      <c r="Q59" s="40">
        <v>68.160546406436879</v>
      </c>
      <c r="R59" s="40">
        <v>28.490182374669697</v>
      </c>
      <c r="S59" s="15"/>
    </row>
    <row r="60" spans="1:19" x14ac:dyDescent="0.25">
      <c r="A60" s="8" t="s">
        <v>26</v>
      </c>
      <c r="B60" s="12" t="s">
        <v>27</v>
      </c>
      <c r="C60" s="12" t="s">
        <v>27</v>
      </c>
      <c r="D60" s="12" t="s">
        <v>27</v>
      </c>
      <c r="E60" s="25">
        <v>0</v>
      </c>
      <c r="F60" s="12" t="s">
        <v>27</v>
      </c>
      <c r="G60" s="12" t="s">
        <v>27</v>
      </c>
      <c r="H60" s="25">
        <v>0</v>
      </c>
      <c r="I60" s="12" t="s">
        <v>27</v>
      </c>
      <c r="J60" s="12" t="s">
        <v>27</v>
      </c>
      <c r="K60" s="12" t="s">
        <v>27</v>
      </c>
      <c r="L60" s="12" t="s">
        <v>27</v>
      </c>
      <c r="M60" s="12" t="s">
        <v>27</v>
      </c>
      <c r="N60" s="12" t="s">
        <v>27</v>
      </c>
      <c r="O60" s="12" t="s">
        <v>27</v>
      </c>
      <c r="P60" s="25">
        <v>0</v>
      </c>
      <c r="Q60" s="12" t="s">
        <v>27</v>
      </c>
      <c r="R60" s="49" t="s">
        <v>27</v>
      </c>
      <c r="S60" s="15"/>
    </row>
    <row r="61" spans="1:19" x14ac:dyDescent="0.25">
      <c r="A61" s="8" t="s">
        <v>28</v>
      </c>
      <c r="B61" s="12" t="s">
        <v>27</v>
      </c>
      <c r="C61" s="12" t="s">
        <v>27</v>
      </c>
      <c r="D61" s="12" t="s">
        <v>27</v>
      </c>
      <c r="E61" s="25">
        <v>0</v>
      </c>
      <c r="F61" s="25">
        <v>0</v>
      </c>
      <c r="G61" s="12" t="s">
        <v>27</v>
      </c>
      <c r="H61" s="25">
        <v>0</v>
      </c>
      <c r="I61" s="25">
        <v>0</v>
      </c>
      <c r="J61" s="12" t="s">
        <v>27</v>
      </c>
      <c r="K61" s="25">
        <v>0</v>
      </c>
      <c r="L61" s="12" t="s">
        <v>27</v>
      </c>
      <c r="M61" s="12" t="s">
        <v>27</v>
      </c>
      <c r="N61" s="12" t="s">
        <v>27</v>
      </c>
      <c r="O61" s="25">
        <v>0</v>
      </c>
      <c r="P61" s="25">
        <v>0</v>
      </c>
      <c r="Q61" s="12" t="s">
        <v>27</v>
      </c>
      <c r="R61" s="49" t="s">
        <v>27</v>
      </c>
      <c r="S61" s="15"/>
    </row>
    <row r="62" spans="1:19" x14ac:dyDescent="0.25">
      <c r="A62" s="8" t="s">
        <v>29</v>
      </c>
      <c r="B62" s="39">
        <v>99.999999999999915</v>
      </c>
      <c r="C62" s="25">
        <v>89.85717702619138</v>
      </c>
      <c r="D62" s="25">
        <v>62.45576312340382</v>
      </c>
      <c r="E62" s="25">
        <v>0.82789570696562942</v>
      </c>
      <c r="F62" s="25">
        <v>8.94252175763582</v>
      </c>
      <c r="G62" s="25">
        <v>8.1931508041933387</v>
      </c>
      <c r="H62" s="25">
        <v>3.5397484644082566</v>
      </c>
      <c r="I62" s="25">
        <v>11.311554213876702</v>
      </c>
      <c r="J62" s="25">
        <v>9.2314885651400953</v>
      </c>
      <c r="K62" s="25">
        <v>6.8062793379302464</v>
      </c>
      <c r="L62" s="25">
        <v>13.603124273253794</v>
      </c>
      <c r="M62" s="25">
        <v>27.401413902787496</v>
      </c>
      <c r="N62" s="25">
        <v>7.8602642623421159</v>
      </c>
      <c r="O62" s="25">
        <v>1.4452893911763485</v>
      </c>
      <c r="P62" s="25">
        <v>2.282558711466522</v>
      </c>
      <c r="Q62" s="40">
        <v>62.45576312340382</v>
      </c>
      <c r="R62" s="40">
        <v>35.261678165129581</v>
      </c>
      <c r="S62" s="15"/>
    </row>
    <row r="63" spans="1:19" s="15" customFormat="1" ht="33.75" x14ac:dyDescent="0.25">
      <c r="A63" s="14" t="s">
        <v>30</v>
      </c>
      <c r="B63" s="57">
        <v>99.999999999999915</v>
      </c>
      <c r="C63" s="29">
        <v>91.819460039396446</v>
      </c>
      <c r="D63" s="29">
        <v>69.857845511692062</v>
      </c>
      <c r="E63" s="29">
        <v>0.76140831621151539</v>
      </c>
      <c r="F63" s="29">
        <v>9.04264877764491</v>
      </c>
      <c r="G63" s="29">
        <v>4.897487173969683</v>
      </c>
      <c r="H63" s="29">
        <v>3.4493507634503242</v>
      </c>
      <c r="I63" s="29">
        <v>14.888042612933033</v>
      </c>
      <c r="J63" s="29">
        <v>12.589193103626457</v>
      </c>
      <c r="K63" s="29">
        <v>13.141306980729572</v>
      </c>
      <c r="L63" s="29">
        <v>11.088407783126542</v>
      </c>
      <c r="M63" s="29">
        <v>21.961614527704327</v>
      </c>
      <c r="N63" s="29">
        <v>6.9405377974888856</v>
      </c>
      <c r="O63" s="29">
        <v>0.60610404466611134</v>
      </c>
      <c r="P63" s="29">
        <v>1.24000216311467</v>
      </c>
      <c r="Q63" s="29">
        <v>69.857845511692062</v>
      </c>
      <c r="R63" s="50">
        <v>28.902152325193214</v>
      </c>
    </row>
  </sheetData>
  <mergeCells count="48">
    <mergeCell ref="A1:R1"/>
    <mergeCell ref="A2:R2"/>
    <mergeCell ref="D49:M49"/>
    <mergeCell ref="N49:N51"/>
    <mergeCell ref="O49:O51"/>
    <mergeCell ref="P49:P51"/>
    <mergeCell ref="Q49:Q51"/>
    <mergeCell ref="R49:R51"/>
    <mergeCell ref="D50:D51"/>
    <mergeCell ref="E50:L50"/>
    <mergeCell ref="M50:M51"/>
    <mergeCell ref="R30:R32"/>
    <mergeCell ref="D31:D32"/>
    <mergeCell ref="E31:L31"/>
    <mergeCell ref="M31:M32"/>
    <mergeCell ref="H47:R47"/>
    <mergeCell ref="A48:A51"/>
    <mergeCell ref="B48:B51"/>
    <mergeCell ref="C48:P48"/>
    <mergeCell ref="Q48:R48"/>
    <mergeCell ref="C49:C51"/>
    <mergeCell ref="M7:M8"/>
    <mergeCell ref="A29:A32"/>
    <mergeCell ref="B29:B32"/>
    <mergeCell ref="C29:P29"/>
    <mergeCell ref="Q29:R29"/>
    <mergeCell ref="C30:C32"/>
    <mergeCell ref="D30:M30"/>
    <mergeCell ref="N30:N32"/>
    <mergeCell ref="O30:O32"/>
    <mergeCell ref="P30:P32"/>
    <mergeCell ref="Q30:Q32"/>
    <mergeCell ref="A3:H3"/>
    <mergeCell ref="H28:R28"/>
    <mergeCell ref="L4:R4"/>
    <mergeCell ref="A5:A8"/>
    <mergeCell ref="B5:B8"/>
    <mergeCell ref="C5:P5"/>
    <mergeCell ref="Q5:R5"/>
    <mergeCell ref="C6:C8"/>
    <mergeCell ref="D6:M6"/>
    <mergeCell ref="N6:N8"/>
    <mergeCell ref="O6:O8"/>
    <mergeCell ref="P6:P8"/>
    <mergeCell ref="Q6:Q8"/>
    <mergeCell ref="R6:R8"/>
    <mergeCell ref="D7:D8"/>
    <mergeCell ref="E7:L7"/>
  </mergeCells>
  <conditionalFormatting sqref="B17">
    <cfRule type="cellIs" dxfId="1" priority="1" operator="equal">
      <formula>0</formula>
    </cfRule>
  </conditionalFormatting>
  <conditionalFormatting sqref="B17">
    <cfRule type="cellIs" dxfId="0" priority="2" operator="equal">
      <formula>0</formula>
    </cfRule>
  </conditionalFormatting>
  <pageMargins left="0.7" right="0.7" top="0.75" bottom="0.75" header="0.3" footer="0.3"/>
  <pageSetup paperSize="9" scale="53" fitToHeight="0" orientation="landscape" r:id="rId1"/>
  <rowBreaks count="2" manualBreakCount="2">
    <brk id="27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7.4.3.2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Пикулева Елизавета Андреевна</dc:creator>
  <cp:lastModifiedBy>Мироненко Ольга Анатольевна</cp:lastModifiedBy>
  <dcterms:created xsi:type="dcterms:W3CDTF">2018-04-19T13:34:02Z</dcterms:created>
  <dcterms:modified xsi:type="dcterms:W3CDTF">2018-04-20T12:02:10Z</dcterms:modified>
</cp:coreProperties>
</file>